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xcel/fichiers/tableaux/liaisons/dirTravail/dirFils/"/>
    </mc:Choice>
  </mc:AlternateContent>
  <xr:revisionPtr revIDLastSave="0" documentId="13_ncr:1_{8579FAF2-4B50-F741-91DF-988F744A4657}" xr6:coauthVersionLast="36" xr6:coauthVersionMax="36" xr10:uidLastSave="{00000000-0000-0000-0000-000000000000}"/>
  <bookViews>
    <workbookView xWindow="280" yWindow="460" windowWidth="20940" windowHeight="12620" xr2:uid="{FC7765C7-F9E4-BA4F-A8BA-41B7EFB767E7}"/>
  </bookViews>
  <sheets>
    <sheet name="Mesu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F1" i="1"/>
  <c r="E1" i="1"/>
  <c r="G4" i="1" l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<sst xmlns="http://schemas.openxmlformats.org/spreadsheetml/2006/main" count="13" uniqueCount="13">
  <si>
    <t>Colonne 1</t>
  </si>
  <si>
    <t>Colonne 2</t>
  </si>
  <si>
    <t>Colonne 3</t>
  </si>
  <si>
    <t>Moyenne</t>
  </si>
  <si>
    <t>Ecart type</t>
  </si>
  <si>
    <t>Mediane</t>
  </si>
  <si>
    <t>Points</t>
  </si>
  <si>
    <t>M</t>
  </si>
  <si>
    <t>N</t>
  </si>
  <si>
    <t>O</t>
  </si>
  <si>
    <t>P</t>
  </si>
  <si>
    <t>Q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</si>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</sst>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A258-82F8-2747-9E3E-A266A799B526}">
  <dimension ref="A1:G9"/>
  <sheetViews>
    <sheetView tabSelected="1" workbookViewId="0">
      <selection activeCell="G2" sqref="G2"/>
    </sheetView>
  </sheetViews>
  <sheetFormatPr baseColWidth="10" defaultRowHeight="16"/>
  <cols>
    <col min="1" max="1" width="12" customWidth="1"/>
    <col min="2" max="2" width="14.1640625" customWidth="1"/>
    <col min="3" max="3" width="13.6640625" customWidth="1"/>
    <col min="4" max="4" width="13.83203125" customWidth="1"/>
    <col min="7" max="7" width="10.33203125" customWidth="1"/>
  </cols>
  <sheetData>
    <row r="1" spans="1:7">
      <c r="E1" s="2">
        <f>AVERAGE(E3:E8)</f>
        <v>10.383333333333333</v>
      </c>
      <c r="F1">
        <f>MEDIAN(F3:F8)</f>
        <v>10.925000000000001</v>
      </c>
      <c r="G1" s="3">
        <f>MEDIAN(G3:G8)</f>
        <v>1.0461283422915577</v>
      </c>
    </row>
    <row r="2" spans="1:7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4</v>
      </c>
    </row>
    <row r="3" spans="1:7">
      <c r="A3" t="s">
        <v>7</v>
      </c>
      <c r="B3">
        <v>10.8</v>
      </c>
      <c r="C3">
        <v>10</v>
      </c>
      <c r="D3">
        <v>11</v>
      </c>
      <c r="E3" s="2">
        <f>AVERAGE(B3:D3)</f>
        <v>10.6</v>
      </c>
      <c r="F3">
        <f>MEDIAN(B3:D3)</f>
        <v>10.8</v>
      </c>
      <c r="G3" s="2">
        <f>STDEVP(B3:D3)</f>
        <v>0.43204937989385744</v>
      </c>
    </row>
    <row r="4" spans="1:7">
      <c r="A4" t="s">
        <v>8</v>
      </c>
      <c r="B4">
        <v>11.3</v>
      </c>
      <c r="C4">
        <v>12</v>
      </c>
      <c r="D4">
        <v>9.1000000000000014</v>
      </c>
      <c r="E4" s="2">
        <f t="shared" ref="E4:E8" si="0">AVERAGE(B4:D4)</f>
        <v>10.800000000000002</v>
      </c>
      <c r="F4">
        <f t="shared" ref="F4:F8" si="1">MEDIAN(B4:D4)</f>
        <v>11.3</v>
      </c>
      <c r="G4" s="2">
        <f t="shared" ref="G4:G8" si="2">STDEVP(B4:D4)</f>
        <v>1.2355835328566891</v>
      </c>
    </row>
    <row r="5" spans="1:7">
      <c r="A5" t="s">
        <v>9</v>
      </c>
      <c r="B5">
        <v>12</v>
      </c>
      <c r="C5">
        <v>12.5</v>
      </c>
      <c r="D5">
        <v>11</v>
      </c>
      <c r="E5" s="2">
        <f t="shared" si="0"/>
        <v>11.833333333333334</v>
      </c>
      <c r="F5">
        <f t="shared" si="1"/>
        <v>12</v>
      </c>
      <c r="G5" s="2">
        <f t="shared" si="2"/>
        <v>0.62360956446232352</v>
      </c>
    </row>
    <row r="6" spans="1:7">
      <c r="A6" t="s">
        <v>10</v>
      </c>
      <c r="B6">
        <v>13</v>
      </c>
      <c r="C6">
        <v>7.5</v>
      </c>
      <c r="D6">
        <v>10.55</v>
      </c>
      <c r="E6" s="2">
        <f t="shared" si="0"/>
        <v>10.35</v>
      </c>
      <c r="F6">
        <f t="shared" si="1"/>
        <v>10.55</v>
      </c>
      <c r="G6" s="2">
        <f t="shared" si="2"/>
        <v>2.2498148071933968</v>
      </c>
    </row>
    <row r="7" spans="1:7">
      <c r="A7" t="s">
        <v>11</v>
      </c>
      <c r="B7">
        <v>5.9</v>
      </c>
      <c r="C7">
        <v>10</v>
      </c>
      <c r="D7">
        <v>8.1999999999999993</v>
      </c>
      <c r="E7" s="2">
        <f t="shared" si="0"/>
        <v>8.0333333333333332</v>
      </c>
      <c r="F7">
        <f t="shared" si="1"/>
        <v>8.1999999999999993</v>
      </c>
      <c r="G7" s="2">
        <f t="shared" si="2"/>
        <v>1.677961726487097</v>
      </c>
    </row>
    <row r="8" spans="1:7">
      <c r="A8" t="s">
        <v>12</v>
      </c>
      <c r="B8">
        <v>9.5</v>
      </c>
      <c r="C8">
        <v>11.5</v>
      </c>
      <c r="D8">
        <v>11.049999999999999</v>
      </c>
      <c r="E8" s="2">
        <f t="shared" si="0"/>
        <v>10.683333333333332</v>
      </c>
      <c r="F8">
        <f t="shared" si="1"/>
        <v>11.049999999999999</v>
      </c>
      <c r="G8" s="2">
        <f t="shared" si="2"/>
        <v>0.85667315172642633</v>
      </c>
    </row>
    <row r="9" spans="1:7">
      <c r="G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2019-09-08T16:17:59Z</dcterms:created>
  <dcterms:modified xsi:type="dcterms:W3CDTF">2019-09-08T19:26:48Z</dcterms:modified>
</cp:coreProperties>
</file>