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c\Dropbox\Aulas\Excel\fichiers\tableaux\"/>
    </mc:Choice>
  </mc:AlternateContent>
  <xr:revisionPtr revIDLastSave="0" documentId="13_ncr:1_{843C5DD8-CC60-4163-84DB-BB527528FAFB}" xr6:coauthVersionLast="44" xr6:coauthVersionMax="44" xr10:uidLastSave="{00000000-0000-0000-0000-000000000000}"/>
  <bookViews>
    <workbookView xWindow="2295" yWindow="2295" windowWidth="15990" windowHeight="5895" activeTab="1" xr2:uid="{3B7B0A10-4646-1D45-97B3-90DE058D1C03}"/>
  </bookViews>
  <sheets>
    <sheet name="Frais1" sheetId="1" r:id="rId1"/>
    <sheet name="FraisSept" sheetId="2" r:id="rId2"/>
  </sheets>
  <definedNames>
    <definedName name="PrixKM">FraisSept!$B$1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G5" i="2"/>
  <c r="G4" i="2"/>
  <c r="G3" i="2"/>
  <c r="F3" i="1" l="1"/>
  <c r="F4" i="1"/>
  <c r="F5" i="1"/>
  <c r="E4" i="1"/>
  <c r="E5" i="1"/>
  <c r="E3" i="1"/>
</calcChain>
</file>

<file path=xl/sharedStrings.xml><?xml version="1.0" encoding="utf-8"?>
<sst xmlns="http://schemas.openxmlformats.org/spreadsheetml/2006/main" count="29" uniqueCount="15">
  <si>
    <t>Prix KM</t>
  </si>
  <si>
    <t>Nom</t>
  </si>
  <si>
    <t>Service</t>
  </si>
  <si>
    <t>KM Deb</t>
  </si>
  <si>
    <t>KM Fin</t>
  </si>
  <si>
    <t>KM</t>
  </si>
  <si>
    <t>Frais</t>
  </si>
  <si>
    <t>Jean Dupont</t>
  </si>
  <si>
    <t>Regis Champs</t>
  </si>
  <si>
    <t>T. Otto</t>
  </si>
  <si>
    <t>Compta</t>
  </si>
  <si>
    <t>Ventes</t>
  </si>
  <si>
    <t>Début</t>
  </si>
  <si>
    <t>Fin</t>
  </si>
  <si>
    <t>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</si>
</sst>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€&quot;_ ;_ * \(#,##0.00\)\ &quot;€&quot;_ ;_ * &quot;-&quot;??_)\ &quot;€&quot;_ ;_ @_ "/>
    <numFmt numFmtId="165" formatCode="#,##0.00\ &quot;€&quot;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0" fontId="2" fillId="2" borderId="0" xfId="0" applyFont="1" applyFill="1"/>
    <xf numFmtId="164" fontId="0" fillId="0" borderId="0" xfId="1" applyFont="1" applyAlignment="1">
      <alignment horizontal="left"/>
    </xf>
    <xf numFmtId="14" fontId="0" fillId="0" borderId="0" xfId="0" applyNumberFormat="1"/>
    <xf numFmtId="165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F83D-6CC6-9B41-9918-64BE5B16FCB8}">
  <dimension ref="A1:F5"/>
  <sheetViews>
    <sheetView workbookViewId="0">
      <selection activeCell="B1" sqref="B1"/>
    </sheetView>
  </sheetViews>
  <sheetFormatPr baseColWidth="10" defaultRowHeight="15.75" x14ac:dyDescent="0.25"/>
  <cols>
    <col min="1" max="1" width="13" customWidth="1"/>
    <col min="5" max="5" width="10.875" customWidth="1"/>
    <col min="6" max="6" width="11.125" bestFit="1" customWidth="1"/>
  </cols>
  <sheetData>
    <row r="1" spans="1:6" x14ac:dyDescent="0.25">
      <c r="A1" s="2" t="s">
        <v>0</v>
      </c>
      <c r="B1">
        <v>1.65</v>
      </c>
    </row>
    <row r="2" spans="1: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t="s">
        <v>7</v>
      </c>
      <c r="B3" t="s">
        <v>10</v>
      </c>
      <c r="C3">
        <v>7532</v>
      </c>
      <c r="D3">
        <v>10432</v>
      </c>
      <c r="E3">
        <f>D3-C3</f>
        <v>2900</v>
      </c>
      <c r="F3" s="3">
        <f>(D3-C3)*$B$1</f>
        <v>4785</v>
      </c>
    </row>
    <row r="4" spans="1:6" x14ac:dyDescent="0.25">
      <c r="A4" t="s">
        <v>8</v>
      </c>
      <c r="B4" t="s">
        <v>11</v>
      </c>
      <c r="C4">
        <v>11230</v>
      </c>
      <c r="D4">
        <v>11580</v>
      </c>
      <c r="E4">
        <f t="shared" ref="E4:E5" si="0">D4-C4</f>
        <v>350</v>
      </c>
      <c r="F4" s="1">
        <f t="shared" ref="F4:F5" si="1">(D4-C4)*$B$1</f>
        <v>577.5</v>
      </c>
    </row>
    <row r="5" spans="1:6" x14ac:dyDescent="0.25">
      <c r="A5" t="s">
        <v>9</v>
      </c>
      <c r="B5" t="s">
        <v>11</v>
      </c>
      <c r="C5">
        <v>12100</v>
      </c>
      <c r="D5">
        <v>12950</v>
      </c>
      <c r="E5">
        <f t="shared" si="0"/>
        <v>850</v>
      </c>
      <c r="F5" s="1">
        <f t="shared" si="1"/>
        <v>1402.5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9087-0AC8-7D4D-A9D4-3C6D2F653A0F}">
  <dimension ref="A1:H5"/>
  <sheetViews>
    <sheetView tabSelected="1" workbookViewId="0">
      <selection activeCell="D1" sqref="D1"/>
    </sheetView>
  </sheetViews>
  <sheetFormatPr baseColWidth="10" defaultRowHeight="15.75" x14ac:dyDescent="0.25"/>
  <cols>
    <col min="1" max="1" width="12.5" customWidth="1"/>
    <col min="3" max="7" width="11" customWidth="1"/>
    <col min="8" max="8" width="19" customWidth="1"/>
  </cols>
  <sheetData>
    <row r="1" spans="1:8" x14ac:dyDescent="0.25">
      <c r="A1" s="2" t="s">
        <v>0</v>
      </c>
      <c r="B1" s="5">
        <v>1.65</v>
      </c>
      <c r="C1" s="2" t="s">
        <v>14</v>
      </c>
      <c r="D1" s="5">
        <v>200</v>
      </c>
    </row>
    <row r="2" spans="1:8" x14ac:dyDescent="0.25">
      <c r="A2" s="2" t="s">
        <v>1</v>
      </c>
      <c r="B2" s="2" t="s">
        <v>2</v>
      </c>
      <c r="C2" s="2" t="s">
        <v>12</v>
      </c>
      <c r="D2" s="2" t="s">
        <v>13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25">
      <c r="A3" t="s">
        <v>7</v>
      </c>
      <c r="B3" t="s">
        <v>10</v>
      </c>
      <c r="C3" s="4">
        <v>43709</v>
      </c>
      <c r="D3" s="4">
        <v>43713</v>
      </c>
      <c r="E3">
        <v>7532</v>
      </c>
      <c r="F3">
        <v>10432</v>
      </c>
      <c r="G3">
        <f>F3-E3</f>
        <v>2900</v>
      </c>
      <c r="H3" s="3">
        <f>(F3-E3)*PrixKM</f>
        <v>4785</v>
      </c>
    </row>
    <row r="4" spans="1:8" x14ac:dyDescent="0.25">
      <c r="A4" t="s">
        <v>8</v>
      </c>
      <c r="B4" t="s">
        <v>11</v>
      </c>
      <c r="C4" s="4">
        <v>43710</v>
      </c>
      <c r="D4" s="4">
        <v>43710</v>
      </c>
      <c r="E4">
        <v>11230</v>
      </c>
      <c r="F4">
        <v>11580</v>
      </c>
      <c r="G4">
        <f t="shared" ref="G4:G5" si="0">F4-E4</f>
        <v>350</v>
      </c>
      <c r="H4" s="3">
        <f>(F4-E4)*PrixKM</f>
        <v>577.5</v>
      </c>
    </row>
    <row r="5" spans="1:8" x14ac:dyDescent="0.25">
      <c r="A5" t="s">
        <v>9</v>
      </c>
      <c r="B5" t="s">
        <v>11</v>
      </c>
      <c r="C5" s="4">
        <v>43711</v>
      </c>
      <c r="D5" s="4">
        <v>43713</v>
      </c>
      <c r="E5">
        <v>12100</v>
      </c>
      <c r="F5">
        <v>12520</v>
      </c>
      <c r="G5">
        <f t="shared" si="0"/>
        <v>420</v>
      </c>
      <c r="H5" s="3">
        <f>(F5-E5)*PrixKM</f>
        <v>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Frais1</vt:lpstr>
      <vt:lpstr>FraisSept</vt:lpstr>
      <vt:lpstr>PrixKM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2019-09-05T21:19:44Z</dcterms:created>
  <dcterms:modified xsi:type="dcterms:W3CDTF">2019-09-07T17:12:36Z</dcterms:modified>
</cp:coreProperties>
</file>