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c\Dropbox\Aulas\Excel\fichiers\solutions\liaisons\dirPere\dirTravail\"/>
    </mc:Choice>
  </mc:AlternateContent>
  <xr:revisionPtr revIDLastSave="0" documentId="13_ncr:1_{AE16508F-3014-4837-B57C-53244E606113}" xr6:coauthVersionLast="44" xr6:coauthVersionMax="44" xr10:uidLastSave="{00000000-0000-0000-0000-000000000000}"/>
  <bookViews>
    <workbookView xWindow="-120" yWindow="-120" windowWidth="20730" windowHeight="11160" xr2:uid="{FC7765C7-F9E4-BA4F-A8BA-41B7EFB767E7}"/>
  </bookViews>
  <sheets>
    <sheet name="Feuil1" sheetId="2" r:id="rId1"/>
  </sheets>
  <externalReferences>
    <externalReference r:id="rId2"/>
    <externalReference r:id="rId3"/>
    <externalReference r:id="rId4"/>
    <externalReference r:id="rId5"/>
    <externalReference r:id="rId6"/>
    <externalReference r:id="rId7"/>
  </externalReferenc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5" i="2" l="1"/>
  <c r="D4" i="2"/>
  <c r="D3" i="2"/>
  <c r="D2" i="2"/>
  <c r="C5" i="2"/>
  <c r="C4" i="2"/>
  <c r="C3" i="2"/>
  <c r="C2" i="2"/>
  <c r="B3" i="2" l="1"/>
  <c r="B2" i="2" l="1"/>
  <c r="B5" i="2" l="1"/>
  <c r="B4" i="2" l="1"/>
</calcChain>
</file>

<file path=xl/sharedStrings.xml><?xml version="1.0" encoding="utf-8"?>
<sst xmlns="http://schemas.openxmlformats.org/spreadsheetml/2006/main" count="7" uniqueCount="7">
  <si>
    <t>Moyenne</t>
  </si>
  <si>
    <t>Fichier 1</t>
  </si>
  <si>
    <t>Fichier 2</t>
  </si>
  <si>
    <t>Fichier 3</t>
  </si>
  <si>
    <t>Fichier 4</t>
  </si>
  <si>
    <t>Medianne</t>
  </si>
  <si>
    <t>écart med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</si>
</sst>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4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3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rsc/Dropbox/Aulas/Excel/fichiers/tableaux/liaisons/dirPere/fichier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chier2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dirFils/fichier3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rsc/Dropbox/Aulas/Excel/fichiers/tableaux/liaisons/dirPere/dirFrere/fichier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rsc/Dropbox/Aulas/Excel/fichiers/solutions/liaisons/dirPere/fichier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irsc/Dropbox/Aulas/Excel/fichiers/solutions/liaisons/dirPere/dirFrere/fichier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sures"/>
    </sheetNames>
    <sheetDataSet>
      <sheetData sheetId="0">
        <row r="1">
          <cell r="E1">
            <v>9.3666666666666671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sures"/>
    </sheetNames>
    <sheetDataSet>
      <sheetData sheetId="0">
        <row r="1">
          <cell r="E1">
            <v>11.391666666666667</v>
          </cell>
          <cell r="F1">
            <v>11.75</v>
          </cell>
          <cell r="G1">
            <v>2.2872780472167653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sures"/>
    </sheetNames>
    <sheetDataSet>
      <sheetData sheetId="0">
        <row r="1">
          <cell r="E1">
            <v>10.383333333333333</v>
          </cell>
          <cell r="F1">
            <v>10.925000000000001</v>
          </cell>
          <cell r="G1">
            <v>1.0461283422915577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sures"/>
    </sheetNames>
    <sheetDataSet>
      <sheetData sheetId="0">
        <row r="1">
          <cell r="E1">
            <v>11.098333333333334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sures"/>
    </sheetNames>
    <sheetDataSet>
      <sheetData sheetId="0">
        <row r="1">
          <cell r="F1">
            <v>11</v>
          </cell>
          <cell r="G1">
            <v>3.8035860821690393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sures"/>
    </sheetNames>
    <sheetDataSet>
      <sheetData sheetId="0">
        <row r="1">
          <cell r="F1">
            <v>11.024999999999999</v>
          </cell>
          <cell r="G1">
            <v>0.45961940777125604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E2A73-23C3-B946-A130-4C09918A51FF}">
  <dimension ref="A1:D5"/>
  <sheetViews>
    <sheetView tabSelected="1" workbookViewId="0">
      <selection activeCell="D6" sqref="D6"/>
    </sheetView>
  </sheetViews>
  <sheetFormatPr baseColWidth="10" defaultRowHeight="15.75" x14ac:dyDescent="0.25"/>
  <sheetData>
    <row r="1" spans="1:4" x14ac:dyDescent="0.25">
      <c r="A1" s="1"/>
      <c r="B1" s="1" t="s">
        <v>0</v>
      </c>
      <c r="C1" s="1" t="s">
        <v>5</v>
      </c>
      <c r="D1" s="1" t="s">
        <v>6</v>
      </c>
    </row>
    <row r="2" spans="1:4" x14ac:dyDescent="0.25">
      <c r="A2" s="1" t="s">
        <v>1</v>
      </c>
      <c r="B2">
        <f>[1]Mesures!$E$1</f>
        <v>9.3666666666666671</v>
      </c>
      <c r="C2">
        <f>[5]Mesures!$F$1</f>
        <v>11</v>
      </c>
      <c r="D2" s="2">
        <f>[5]Mesures!$G$1</f>
        <v>3.8035860821690393</v>
      </c>
    </row>
    <row r="3" spans="1:4" x14ac:dyDescent="0.25">
      <c r="A3" s="1" t="s">
        <v>2</v>
      </c>
      <c r="B3">
        <f>[2]Mesures!$E$1</f>
        <v>11.391666666666667</v>
      </c>
      <c r="C3">
        <f>[2]Mesures!$F$1</f>
        <v>11.75</v>
      </c>
      <c r="D3" s="2">
        <f>[2]Mesures!$G$1</f>
        <v>2.2872780472167653</v>
      </c>
    </row>
    <row r="4" spans="1:4" x14ac:dyDescent="0.25">
      <c r="A4" s="1" t="s">
        <v>3</v>
      </c>
      <c r="B4">
        <f>[3]Mesures!$E$1</f>
        <v>10.383333333333333</v>
      </c>
      <c r="C4">
        <f>[3]Mesures!$F$1</f>
        <v>10.925000000000001</v>
      </c>
      <c r="D4" s="2">
        <f>[3]Mesures!$G$1</f>
        <v>1.0461283422915577</v>
      </c>
    </row>
    <row r="5" spans="1:4" x14ac:dyDescent="0.25">
      <c r="A5" s="1" t="s">
        <v>4</v>
      </c>
      <c r="B5">
        <f>[4]Mesures!$E$1</f>
        <v>11.098333333333334</v>
      </c>
      <c r="C5">
        <f>[6]Mesures!$F$1</f>
        <v>11.024999999999999</v>
      </c>
      <c r="D5" s="2">
        <f>[6]Mesures!$G$1</f>
        <v>0.45961940777125604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Manuele Kirsch Pinheiro</dc:creator>
  <cp:lastModifiedBy>Manuele Kirsch Pinheiro</cp:lastModifiedBy>
  <dcterms:created xsi:type="dcterms:W3CDTF">2019-09-08T16:17:59Z</dcterms:created>
  <dcterms:modified xsi:type="dcterms:W3CDTF">2019-09-08T22:54:39Z</dcterms:modified>
</cp:coreProperties>
</file>